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KT DO HOA" sheetId="10" r:id="rId1"/>
  </sheets>
  <definedNames>
    <definedName name="_xlnm._FilterDatabase" localSheetId="0" hidden="1">'KT DO HOA'!$A$11:$AL$17</definedName>
    <definedName name="_xlnm.Print_Titles" localSheetId="0">'KT DO HOA'!$7:$12</definedName>
  </definedNames>
  <calcPr calcId="124519"/>
</workbook>
</file>

<file path=xl/sharedStrings.xml><?xml version="1.0" encoding="utf-8"?>
<sst xmlns="http://schemas.openxmlformats.org/spreadsheetml/2006/main" count="158" uniqueCount="118">
  <si>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</si>
  <si>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</si>
  <si>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</si>
  <si>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</si>
  <si>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</si>
  <si>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</si>
  <si>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</si>
  <si>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</si>
  <si>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</si>
  <si>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</si>
  <si>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</si>
  <si>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</si>
  <si>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</si>
  <si>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</si>
  <si>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</si>
  <si>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</si>
  <si>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</si>
  <si>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</si>
  <si>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</si>
  <si>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</si>
  <si>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</si>
  <si>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</si>
  <si>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</si>
  <si>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</si>
  <si>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</si>
  <si>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</si>
  <si>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</si>
  <si>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</si>
  <si>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</si>
  <si>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SỐ 1</t>
  </si>
  <si>
    <t>SỐ 2</t>
  </si>
  <si>
    <t>- Số SV thi không đạt:</t>
  </si>
  <si>
    <t>- Số SV vắng thi có phép:</t>
  </si>
  <si>
    <t>CÁN BỘ COI THI</t>
  </si>
  <si>
    <t>Số tờ</t>
  </si>
  <si>
    <t xml:space="preserve">Phòng thi: </t>
  </si>
  <si>
    <t>D11CNPM2</t>
  </si>
  <si>
    <t>D11HTTT1</t>
  </si>
  <si>
    <t>Anh</t>
  </si>
  <si>
    <t>Tùng</t>
  </si>
  <si>
    <t>2</t>
  </si>
  <si>
    <t>3</t>
  </si>
  <si>
    <t>4</t>
  </si>
  <si>
    <t>5</t>
  </si>
  <si>
    <t>6</t>
  </si>
  <si>
    <t>7</t>
  </si>
  <si>
    <t>201a - 201b - 202 - A3</t>
  </si>
  <si>
    <t xml:space="preserve">Thi lần 2 học kỳ II năm học 2015 - 2016 </t>
  </si>
  <si>
    <t>Kỹ thuật đồ họa</t>
  </si>
  <si>
    <t>Nhóm: INT1328 (01-07)</t>
  </si>
  <si>
    <t>B112104430</t>
  </si>
  <si>
    <t>Nguyễn Hữu</t>
  </si>
  <si>
    <t>Quí</t>
  </si>
  <si>
    <t>27-2-1993</t>
  </si>
  <si>
    <t>B112104448</t>
  </si>
  <si>
    <t>Vũ Thanh</t>
  </si>
  <si>
    <t>27/8/1992</t>
  </si>
  <si>
    <t>D11CNPM3</t>
  </si>
  <si>
    <t>B112104452</t>
  </si>
  <si>
    <t>Nguyễn Tuấn</t>
  </si>
  <si>
    <t>21/10/1993</t>
  </si>
  <si>
    <t>D11CN9</t>
  </si>
  <si>
    <t>0921040013</t>
  </si>
  <si>
    <t>Nguyễn Thế</t>
  </si>
  <si>
    <t>Dũng</t>
  </si>
  <si>
    <t>22/06/1991</t>
  </si>
  <si>
    <t>D10HTTT1</t>
  </si>
  <si>
    <t>0921040435</t>
  </si>
  <si>
    <t>Nguyễn Khánh</t>
  </si>
  <si>
    <t>Toản</t>
  </si>
  <si>
    <t>16/09/1991</t>
  </si>
  <si>
    <t>D09HTTT2</t>
  </si>
  <si>
    <t>B112104080</t>
  </si>
  <si>
    <t>Nguyễn Trọng</t>
  </si>
  <si>
    <t>Minh</t>
  </si>
  <si>
    <t>08/09/1993</t>
  </si>
  <si>
    <t>0921040031</t>
  </si>
  <si>
    <t>Trần Văn</t>
  </si>
  <si>
    <t>In</t>
  </si>
  <si>
    <t>2/7/1991</t>
  </si>
  <si>
    <t>D11CNPM4</t>
  </si>
  <si>
    <t>0921040347</t>
  </si>
  <si>
    <t>Trần Thị</t>
  </si>
  <si>
    <t>Thùy</t>
  </si>
  <si>
    <t>20/09/1991</t>
  </si>
  <si>
    <t>D11CN4</t>
  </si>
  <si>
    <t>1021040068</t>
  </si>
  <si>
    <t>Vũ Hoàng Hải</t>
  </si>
  <si>
    <t>Châu</t>
  </si>
  <si>
    <t>08/07/1992</t>
  </si>
  <si>
    <t>1021040156</t>
  </si>
  <si>
    <t>Lương Đình</t>
  </si>
  <si>
    <t>Sơn</t>
  </si>
  <si>
    <t>05/12/1991</t>
  </si>
  <si>
    <t>D11HTTT2</t>
  </si>
  <si>
    <t>B112104042</t>
  </si>
  <si>
    <t xml:space="preserve">Nguyễn Hoàng </t>
  </si>
  <si>
    <t>Thắng</t>
  </si>
  <si>
    <t>20/5/1993</t>
  </si>
  <si>
    <t>D11HTTT3</t>
  </si>
  <si>
    <t>PHÓ TRƯỞNG TRUNG TÂM</t>
  </si>
  <si>
    <t>Trần Mỹ Hạnh</t>
  </si>
  <si>
    <t>8</t>
  </si>
  <si>
    <t>9</t>
  </si>
  <si>
    <t>10</t>
  </si>
  <si>
    <t>11</t>
  </si>
  <si>
    <t>Nhóm</t>
  </si>
  <si>
    <t>Vắng</t>
  </si>
  <si>
    <t>Hà Nội, ngày 20 tháng 9 năm 2016</t>
  </si>
  <si>
    <t>BẢNG ĐIỂM HỌC PHẦN</t>
  </si>
  <si>
    <t>Ngày thi: 18/9/2016</t>
  </si>
  <si>
    <t>Giờ thi: 8h00</t>
  </si>
  <si>
    <t>F</t>
  </si>
  <si>
    <t>Kém</t>
  </si>
  <si>
    <t>C</t>
  </si>
  <si>
    <t>Trung bình</t>
  </si>
  <si>
    <t>D</t>
  </si>
  <si>
    <t>Trung bình yếu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</si>
</sst>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_);[Red]\(0\)"/>
  </numFmts>
  <fonts count="31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" fillId="0" borderId="0"/>
    <xf numFmtId="0" fontId="2" fillId="0" borderId="0"/>
    <xf numFmtId="0" fontId="17" fillId="0" borderId="0"/>
  </cellStyleXfs>
  <cellXfs count="144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8" fillId="0" borderId="9" xfId="0" applyFont="1" applyFill="1" applyBorder="1" applyAlignment="1" applyProtection="1">
      <alignment vertical="center" textRotation="90" wrapText="1"/>
      <protection locked="0"/>
    </xf>
    <xf numFmtId="0" fontId="8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1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 applyProtection="1">
      <alignment horizontal="center"/>
      <protection hidden="1"/>
    </xf>
    <xf numFmtId="164" fontId="3" fillId="0" borderId="13" xfId="0" quotePrefix="1" applyNumberFormat="1" applyFont="1" applyFill="1" applyBorder="1" applyAlignment="1" applyProtection="1">
      <alignment horizontal="center"/>
      <protection hidden="1"/>
    </xf>
    <xf numFmtId="0" fontId="3" fillId="0" borderId="13" xfId="0" applyFont="1" applyFill="1" applyBorder="1" applyAlignment="1" applyProtection="1">
      <alignment horizontal="center" vertical="center"/>
      <protection hidden="1"/>
    </xf>
    <xf numFmtId="0" fontId="3" fillId="0" borderId="15" xfId="4" applyFont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14" fontId="3" fillId="0" borderId="16" xfId="0" applyNumberFormat="1" applyFont="1" applyFill="1" applyBorder="1" applyAlignment="1">
      <alignment horizontal="center" vertical="center"/>
    </xf>
    <xf numFmtId="0" fontId="3" fillId="0" borderId="18" xfId="4" applyFont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 applyProtection="1">
      <alignment horizontal="center"/>
      <protection hidden="1"/>
    </xf>
    <xf numFmtId="164" fontId="3" fillId="0" borderId="16" xfId="0" quotePrefix="1" applyNumberFormat="1" applyFont="1" applyFill="1" applyBorder="1" applyAlignment="1" applyProtection="1">
      <alignment horizontal="center"/>
      <protection hidden="1"/>
    </xf>
    <xf numFmtId="0" fontId="3" fillId="0" borderId="16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5" fillId="0" borderId="0" xfId="5" quotePrefix="1" applyFont="1" applyFill="1" applyBorder="1" applyAlignment="1" applyProtection="1">
      <alignment vertical="center"/>
      <protection locked="0"/>
    </xf>
    <xf numFmtId="0" fontId="15" fillId="0" borderId="0" xfId="5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8" fillId="0" borderId="0" xfId="0" applyFont="1" applyFill="1" applyProtection="1">
      <protection locked="0"/>
    </xf>
    <xf numFmtId="0" fontId="18" fillId="0" borderId="0" xfId="0" applyFont="1" applyFill="1" applyBorder="1" applyProtection="1">
      <protection locked="0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9" fillId="0" borderId="0" xfId="2" applyFont="1" applyFill="1" applyBorder="1" applyAlignment="1" applyProtection="1">
      <alignment horizontal="left" vertical="center" wrapText="1"/>
      <protection hidden="1"/>
    </xf>
    <xf numFmtId="0" fontId="19" fillId="0" borderId="0" xfId="2" applyFont="1" applyFill="1" applyBorder="1" applyAlignment="1" applyProtection="1">
      <alignment horizontal="left" vertical="center" wrapText="1"/>
    </xf>
    <xf numFmtId="0" fontId="19" fillId="0" borderId="0" xfId="2" applyFont="1" applyFill="1" applyBorder="1" applyAlignment="1" applyProtection="1">
      <alignment horizontal="center" vertical="center" wrapText="1"/>
      <protection hidden="1"/>
    </xf>
    <xf numFmtId="10" fontId="18" fillId="0" borderId="0" xfId="0" applyNumberFormat="1" applyFont="1" applyFill="1" applyBorder="1" applyAlignment="1" applyProtection="1">
      <alignment horizontal="center" vertical="center"/>
      <protection hidden="1"/>
    </xf>
    <xf numFmtId="10" fontId="2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2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7" fillId="0" borderId="0" xfId="5" quotePrefix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Protection="1">
      <protection locked="0"/>
    </xf>
    <xf numFmtId="0" fontId="12" fillId="2" borderId="4" xfId="0" applyFont="1" applyFill="1" applyBorder="1" applyAlignment="1" applyProtection="1">
      <alignment horizontal="center" vertical="center" wrapText="1"/>
      <protection locked="0"/>
    </xf>
    <xf numFmtId="0" fontId="12" fillId="2" borderId="4" xfId="0" applyFont="1" applyFill="1" applyBorder="1" applyAlignment="1" applyProtection="1">
      <alignment horizontal="center"/>
      <protection locked="0"/>
    </xf>
    <xf numFmtId="0" fontId="12" fillId="2" borderId="4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justify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29" fillId="0" borderId="0" xfId="0" applyFont="1" applyFill="1" applyBorder="1" applyAlignment="1" applyProtection="1">
      <alignment horizontal="center"/>
      <protection hidden="1"/>
    </xf>
    <xf numFmtId="0" fontId="29" fillId="0" borderId="0" xfId="0" applyFont="1" applyFill="1" applyBorder="1" applyProtection="1">
      <protection hidden="1"/>
    </xf>
    <xf numFmtId="0" fontId="29" fillId="0" borderId="0" xfId="0" applyFont="1" applyFill="1" applyBorder="1" applyProtection="1">
      <protection locked="0"/>
    </xf>
    <xf numFmtId="0" fontId="28" fillId="0" borderId="0" xfId="0" applyFont="1" applyFill="1" applyAlignment="1" applyProtection="1">
      <alignment horizontal="center"/>
      <protection locked="0"/>
    </xf>
    <xf numFmtId="0" fontId="22" fillId="0" borderId="0" xfId="0" applyFont="1" applyFill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" fillId="0" borderId="19" xfId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vertical="center"/>
    </xf>
    <xf numFmtId="0" fontId="12" fillId="0" borderId="12" xfId="0" applyFont="1" applyFill="1" applyBorder="1" applyAlignment="1">
      <alignment vertical="center"/>
    </xf>
    <xf numFmtId="14" fontId="3" fillId="0" borderId="19" xfId="0" applyNumberFormat="1" applyFont="1" applyFill="1" applyBorder="1" applyAlignment="1">
      <alignment horizontal="center" vertical="center"/>
    </xf>
    <xf numFmtId="165" fontId="3" fillId="0" borderId="12" xfId="4" quotePrefix="1" applyNumberFormat="1" applyFont="1" applyBorder="1" applyAlignment="1" applyProtection="1">
      <alignment horizontal="center" vertical="center"/>
      <protection locked="0"/>
    </xf>
    <xf numFmtId="0" fontId="3" fillId="0" borderId="12" xfId="4" applyFont="1" applyBorder="1" applyAlignment="1" applyProtection="1">
      <alignment horizontal="center" vertical="center"/>
      <protection locked="0"/>
    </xf>
    <xf numFmtId="3" fontId="3" fillId="0" borderId="19" xfId="0" applyNumberFormat="1" applyFont="1" applyFill="1" applyBorder="1" applyAlignment="1" applyProtection="1">
      <alignment horizontal="center" vertical="center"/>
      <protection locked="0"/>
    </xf>
    <xf numFmtId="3" fontId="1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9" xfId="0" applyFont="1" applyFill="1" applyBorder="1" applyAlignment="1" applyProtection="1">
      <alignment horizontal="center"/>
      <protection hidden="1"/>
    </xf>
    <xf numFmtId="164" fontId="3" fillId="0" borderId="19" xfId="0" quotePrefix="1" applyNumberFormat="1" applyFont="1" applyFill="1" applyBorder="1" applyAlignment="1" applyProtection="1">
      <alignment horizontal="center"/>
      <protection hidden="1"/>
    </xf>
    <xf numFmtId="0" fontId="3" fillId="0" borderId="19" xfId="0" applyFont="1" applyFill="1" applyBorder="1" applyAlignment="1" applyProtection="1">
      <alignment horizontal="center" vertical="center"/>
      <protection hidden="1"/>
    </xf>
    <xf numFmtId="1" fontId="3" fillId="0" borderId="19" xfId="0" applyNumberFormat="1" applyFont="1" applyFill="1" applyBorder="1" applyAlignment="1" applyProtection="1">
      <alignment horizontal="center" vertical="center"/>
      <protection hidden="1"/>
    </xf>
    <xf numFmtId="0" fontId="3" fillId="0" borderId="13" xfId="1" quotePrefix="1" applyFont="1" applyFill="1" applyBorder="1" applyAlignment="1" applyProtection="1">
      <alignment horizontal="center" vertical="center"/>
      <protection locked="0"/>
    </xf>
    <xf numFmtId="165" fontId="3" fillId="0" borderId="15" xfId="4" quotePrefix="1" applyNumberFormat="1" applyFont="1" applyBorder="1" applyAlignment="1" applyProtection="1">
      <alignment horizontal="center" vertical="center"/>
      <protection locked="0"/>
    </xf>
    <xf numFmtId="3" fontId="3" fillId="0" borderId="13" xfId="0" applyNumberFormat="1" applyFont="1" applyFill="1" applyBorder="1" applyAlignment="1" applyProtection="1">
      <alignment horizontal="center" vertical="center"/>
      <protection locked="0"/>
    </xf>
    <xf numFmtId="3" fontId="13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1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6" xfId="1" quotePrefix="1" applyFont="1" applyFill="1" applyBorder="1" applyAlignment="1" applyProtection="1">
      <alignment horizontal="center" vertical="center"/>
      <protection locked="0"/>
    </xf>
    <xf numFmtId="165" fontId="3" fillId="0" borderId="18" xfId="4" quotePrefix="1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Fill="1" applyBorder="1" applyAlignment="1" applyProtection="1">
      <alignment horizontal="center" vertical="center"/>
      <protection locked="0"/>
    </xf>
    <xf numFmtId="3" fontId="13" fillId="0" borderId="16" xfId="0" applyNumberFormat="1" applyFont="1" applyFill="1" applyBorder="1" applyAlignment="1" applyProtection="1">
      <alignment horizontal="center" vertical="center"/>
      <protection hidden="1"/>
    </xf>
    <xf numFmtId="1" fontId="3" fillId="0" borderId="16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right"/>
      <protection locked="0"/>
    </xf>
    <xf numFmtId="0" fontId="25" fillId="0" borderId="0" xfId="0" quotePrefix="1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6" fillId="0" borderId="0" xfId="1" applyFont="1" applyFill="1" applyAlignment="1" applyProtection="1">
      <alignment horizontal="center" vertical="center"/>
      <protection locked="0"/>
    </xf>
    <xf numFmtId="0" fontId="26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right" vertical="center"/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center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  <xf numFmtId="0" fontId="8" fillId="0" borderId="0" xfId="0" applyFont="1" applyFill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16" fillId="0" borderId="0" xfId="0" applyFont="1" applyFill="1" applyBorder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M49"/>
  <sheetViews>
    <sheetView tabSelected="1" view="pageBreakPreview" topLeftCell="B1" zoomScaleSheetLayoutView="100" workbookViewId="0">
      <pane ySplit="6" topLeftCell="A7" activePane="bottomLeft" state="frozen"/>
      <selection activeCell="P11" sqref="P11"/>
      <selection pane="bottomLeft" activeCell="F27" sqref="F27:N27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1.33203125" style="1" customWidth="1"/>
    <col min="5" max="5" width="6.77734375" style="1" customWidth="1"/>
    <col min="6" max="6" width="9.33203125" style="1" hidden="1" customWidth="1"/>
    <col min="7" max="7" width="9.8867187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5" style="1" customWidth="1"/>
    <col min="16" max="16" width="5.6640625" style="1" customWidth="1"/>
    <col min="17" max="17" width="6.44140625" style="1" hidden="1" customWidth="1"/>
    <col min="18" max="18" width="11.88671875" style="1" hidden="1" customWidth="1"/>
    <col min="19" max="19" width="11.88671875" style="1" customWidth="1"/>
    <col min="20" max="20" width="5.21875" style="1" customWidth="1"/>
    <col min="21" max="21" width="6.44140625" style="79" customWidth="1"/>
    <col min="22" max="22" width="6.44140625" style="2" customWidth="1"/>
    <col min="23" max="23" width="9" style="49"/>
    <col min="24" max="24" width="9.109375" style="49" bestFit="1" customWidth="1"/>
    <col min="25" max="25" width="9" style="49"/>
    <col min="26" max="26" width="10.33203125" style="49" bestFit="1" customWidth="1"/>
    <col min="27" max="27" width="9.109375" style="49" bestFit="1" customWidth="1"/>
    <col min="28" max="38" width="9" style="49"/>
    <col min="39" max="16384" width="9" style="1"/>
  </cols>
  <sheetData>
    <row r="1" spans="2:39" ht="20.25" hidden="1">
      <c r="H1" s="108" t="s">
        <v>0</v>
      </c>
      <c r="I1" s="108"/>
      <c r="J1" s="108"/>
      <c r="K1" s="108"/>
      <c r="L1" s="109" t="s">
        <v>46</v>
      </c>
      <c r="M1" s="110"/>
      <c r="N1" s="110"/>
      <c r="O1" s="110"/>
      <c r="P1" s="110"/>
      <c r="Q1" s="110"/>
      <c r="R1" s="110"/>
      <c r="S1" s="110"/>
      <c r="T1" s="110"/>
    </row>
    <row r="2" spans="2:39" ht="26.25" hidden="1" customHeight="1">
      <c r="H2" s="140" t="s">
        <v>35</v>
      </c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69"/>
      <c r="V2" s="50"/>
    </row>
    <row r="3" spans="2:39" ht="27" customHeight="1">
      <c r="B3" s="115" t="s">
        <v>1</v>
      </c>
      <c r="C3" s="115"/>
      <c r="D3" s="115"/>
      <c r="E3" s="115"/>
      <c r="F3" s="115"/>
      <c r="G3" s="115"/>
      <c r="H3" s="111" t="s">
        <v>109</v>
      </c>
      <c r="I3" s="111"/>
      <c r="J3" s="112"/>
      <c r="K3" s="111"/>
      <c r="L3" s="111"/>
      <c r="M3" s="111"/>
      <c r="N3" s="111"/>
      <c r="O3" s="112"/>
      <c r="P3" s="112"/>
      <c r="Q3" s="112"/>
      <c r="R3" s="112"/>
      <c r="S3" s="111"/>
      <c r="T3" s="111"/>
      <c r="U3" s="78"/>
    </row>
    <row r="4" spans="2:39" ht="21" customHeight="1">
      <c r="B4" s="113" t="s">
        <v>2</v>
      </c>
      <c r="C4" s="113"/>
      <c r="D4" s="113"/>
      <c r="E4" s="113"/>
      <c r="F4" s="113"/>
      <c r="G4" s="113"/>
      <c r="H4" s="114" t="s">
        <v>47</v>
      </c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80"/>
      <c r="V4" s="71"/>
      <c r="AD4" s="50"/>
      <c r="AE4" s="51"/>
      <c r="AF4" s="50"/>
      <c r="AG4" s="50"/>
      <c r="AH4" s="50"/>
      <c r="AI4" s="51"/>
      <c r="AJ4" s="50"/>
    </row>
    <row r="5" spans="2:39" ht="4.5" customHeight="1">
      <c r="B5" s="4"/>
      <c r="C5" s="4"/>
      <c r="D5" s="4"/>
      <c r="E5" s="4"/>
      <c r="F5" s="4"/>
      <c r="G5" s="5"/>
      <c r="H5" s="5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80"/>
      <c r="V5" s="71"/>
      <c r="AE5" s="52"/>
      <c r="AI5" s="52"/>
    </row>
    <row r="6" spans="2:39" ht="23.25" customHeight="1">
      <c r="B6" s="129" t="s">
        <v>3</v>
      </c>
      <c r="C6" s="129"/>
      <c r="D6" s="70" t="s">
        <v>48</v>
      </c>
      <c r="E6" s="70"/>
      <c r="F6" s="70"/>
      <c r="G6" s="70"/>
      <c r="H6" s="70"/>
      <c r="I6" s="70"/>
      <c r="J6" s="70"/>
      <c r="K6" s="70"/>
      <c r="L6" s="70"/>
      <c r="M6" s="70"/>
      <c r="N6" s="70"/>
      <c r="O6" s="130" t="s">
        <v>49</v>
      </c>
      <c r="P6" s="130"/>
      <c r="Q6" s="130"/>
      <c r="R6" s="130"/>
      <c r="S6" s="130"/>
      <c r="T6" s="130"/>
      <c r="W6" s="50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</row>
    <row r="7" spans="2:39" ht="23.25" customHeight="1">
      <c r="B7" s="120" t="s">
        <v>4</v>
      </c>
      <c r="C7" s="120"/>
      <c r="D7" s="7"/>
      <c r="G7" s="121" t="s">
        <v>110</v>
      </c>
      <c r="H7" s="121"/>
      <c r="I7" s="121"/>
      <c r="J7" s="121"/>
      <c r="K7" s="121"/>
      <c r="L7" s="121"/>
      <c r="M7" s="121"/>
      <c r="N7" s="121"/>
      <c r="O7" s="121" t="s">
        <v>111</v>
      </c>
      <c r="P7" s="121"/>
      <c r="Q7" s="121"/>
      <c r="R7" s="121"/>
      <c r="S7" s="121"/>
      <c r="T7" s="121"/>
      <c r="W7" s="50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</row>
    <row r="8" spans="2:39" ht="6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48"/>
      <c r="P8" s="3"/>
      <c r="Q8" s="3"/>
      <c r="R8" s="3"/>
      <c r="S8" s="3"/>
      <c r="T8" s="3"/>
      <c r="W8" s="50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</row>
    <row r="9" spans="2:39" ht="35.1" customHeight="1">
      <c r="B9" s="117" t="s">
        <v>5</v>
      </c>
      <c r="C9" s="122" t="s">
        <v>6</v>
      </c>
      <c r="D9" s="124" t="s">
        <v>7</v>
      </c>
      <c r="E9" s="125"/>
      <c r="F9" s="117" t="s">
        <v>8</v>
      </c>
      <c r="G9" s="117" t="s">
        <v>9</v>
      </c>
      <c r="H9" s="128" t="s">
        <v>10</v>
      </c>
      <c r="I9" s="128" t="s">
        <v>11</v>
      </c>
      <c r="J9" s="128" t="s">
        <v>12</v>
      </c>
      <c r="K9" s="128" t="s">
        <v>13</v>
      </c>
      <c r="L9" s="116" t="s">
        <v>14</v>
      </c>
      <c r="M9" s="116" t="s">
        <v>34</v>
      </c>
      <c r="N9" s="116" t="s">
        <v>15</v>
      </c>
      <c r="O9" s="116" t="s">
        <v>16</v>
      </c>
      <c r="P9" s="117" t="s">
        <v>17</v>
      </c>
      <c r="Q9" s="116" t="s">
        <v>18</v>
      </c>
      <c r="R9" s="117" t="s">
        <v>19</v>
      </c>
      <c r="S9" s="117" t="s">
        <v>20</v>
      </c>
      <c r="T9" s="117" t="s">
        <v>106</v>
      </c>
      <c r="W9" s="50"/>
      <c r="X9" s="119"/>
      <c r="Y9" s="119"/>
      <c r="Z9" s="119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4"/>
    </row>
    <row r="10" spans="2:39" ht="35.1" customHeight="1">
      <c r="B10" s="118"/>
      <c r="C10" s="123"/>
      <c r="D10" s="126"/>
      <c r="E10" s="127"/>
      <c r="F10" s="118"/>
      <c r="G10" s="118"/>
      <c r="H10" s="128"/>
      <c r="I10" s="128"/>
      <c r="J10" s="128"/>
      <c r="K10" s="128"/>
      <c r="L10" s="116"/>
      <c r="M10" s="116"/>
      <c r="N10" s="116"/>
      <c r="O10" s="116"/>
      <c r="P10" s="131"/>
      <c r="Q10" s="116"/>
      <c r="R10" s="118"/>
      <c r="S10" s="131"/>
      <c r="T10" s="131"/>
      <c r="V10" s="72"/>
      <c r="W10" s="50"/>
      <c r="X10" s="55"/>
      <c r="Y10" s="56"/>
      <c r="Z10" s="57"/>
      <c r="AA10" s="51"/>
      <c r="AB10" s="51"/>
      <c r="AC10" s="51"/>
      <c r="AD10" s="58"/>
      <c r="AE10" s="51"/>
      <c r="AF10" s="59"/>
      <c r="AG10" s="60"/>
      <c r="AH10" s="59"/>
      <c r="AI10" s="60"/>
      <c r="AJ10" s="59"/>
      <c r="AK10" s="51"/>
      <c r="AL10" s="58"/>
    </row>
    <row r="11" spans="2:39" ht="14.25" customHeight="1">
      <c r="B11" s="134" t="s">
        <v>21</v>
      </c>
      <c r="C11" s="135"/>
      <c r="D11" s="135"/>
      <c r="E11" s="135"/>
      <c r="F11" s="135"/>
      <c r="G11" s="136"/>
      <c r="H11" s="66">
        <v>10</v>
      </c>
      <c r="I11" s="66">
        <v>10</v>
      </c>
      <c r="J11" s="67"/>
      <c r="K11" s="66">
        <v>30</v>
      </c>
      <c r="L11" s="9"/>
      <c r="M11" s="10"/>
      <c r="N11" s="10"/>
      <c r="O11" s="68">
        <v>50</v>
      </c>
      <c r="P11" s="118"/>
      <c r="Q11" s="11"/>
      <c r="R11" s="11"/>
      <c r="S11" s="118"/>
      <c r="T11" s="118"/>
      <c r="W11" s="50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</row>
    <row r="12" spans="2:39" s="73" customFormat="1" ht="21.95" customHeight="1">
      <c r="B12" s="81">
        <v>1</v>
      </c>
      <c r="C12" s="82" t="s">
        <v>50</v>
      </c>
      <c r="D12" s="83" t="s">
        <v>51</v>
      </c>
      <c r="E12" s="84" t="s">
        <v>52</v>
      </c>
      <c r="F12" s="85" t="s">
        <v>53</v>
      </c>
      <c r="G12" s="82" t="s">
        <v>37</v>
      </c>
      <c r="H12" s="86">
        <v>6</v>
      </c>
      <c r="I12" s="86">
        <v>6</v>
      </c>
      <c r="J12" s="86" t="s">
        <v>22</v>
      </c>
      <c r="K12" s="86">
        <v>1</v>
      </c>
      <c r="L12" s="87"/>
      <c r="M12" s="87"/>
      <c r="N12" s="87"/>
      <c r="O12" s="88">
        <v>0</v>
      </c>
      <c r="P12" s="89">
        <v>1.5</v>
      </c>
      <c r="Q12" s="90" t="s">
        <v>112</v>
      </c>
      <c r="R12" s="91" t="s">
        <v>113</v>
      </c>
      <c r="S12" s="92" t="s">
        <v>107</v>
      </c>
      <c r="T12" s="93">
        <v>1</v>
      </c>
      <c r="U12" s="107">
        <v>1</v>
      </c>
      <c r="V12" s="75"/>
      <c r="W12" s="76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</row>
    <row r="13" spans="2:39" s="73" customFormat="1" ht="21.95" customHeight="1">
      <c r="B13" s="94" t="s">
        <v>40</v>
      </c>
      <c r="C13" s="12" t="s">
        <v>54</v>
      </c>
      <c r="D13" s="13" t="s">
        <v>55</v>
      </c>
      <c r="E13" s="14" t="s">
        <v>39</v>
      </c>
      <c r="F13" s="15" t="s">
        <v>56</v>
      </c>
      <c r="G13" s="12" t="s">
        <v>57</v>
      </c>
      <c r="H13" s="95">
        <v>6</v>
      </c>
      <c r="I13" s="95">
        <v>6</v>
      </c>
      <c r="J13" s="95" t="s">
        <v>22</v>
      </c>
      <c r="K13" s="95">
        <v>1</v>
      </c>
      <c r="L13" s="19"/>
      <c r="M13" s="19"/>
      <c r="N13" s="19"/>
      <c r="O13" s="96">
        <v>0</v>
      </c>
      <c r="P13" s="97">
        <v>1.5</v>
      </c>
      <c r="Q13" s="16" t="s">
        <v>112</v>
      </c>
      <c r="R13" s="17" t="s">
        <v>113</v>
      </c>
      <c r="S13" s="18" t="s">
        <v>107</v>
      </c>
      <c r="T13" s="98">
        <v>1</v>
      </c>
      <c r="U13" s="107">
        <v>1</v>
      </c>
      <c r="V13" s="75"/>
      <c r="W13" s="76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</row>
    <row r="14" spans="2:39" s="73" customFormat="1" ht="21.95" customHeight="1">
      <c r="B14" s="94" t="s">
        <v>41</v>
      </c>
      <c r="C14" s="12" t="s">
        <v>58</v>
      </c>
      <c r="D14" s="13" t="s">
        <v>59</v>
      </c>
      <c r="E14" s="14" t="s">
        <v>38</v>
      </c>
      <c r="F14" s="15" t="s">
        <v>60</v>
      </c>
      <c r="G14" s="12" t="s">
        <v>61</v>
      </c>
      <c r="H14" s="95">
        <v>4</v>
      </c>
      <c r="I14" s="95">
        <v>6</v>
      </c>
      <c r="J14" s="95" t="s">
        <v>22</v>
      </c>
      <c r="K14" s="95">
        <v>1</v>
      </c>
      <c r="L14" s="19"/>
      <c r="M14" s="19"/>
      <c r="N14" s="19"/>
      <c r="O14" s="96">
        <v>0</v>
      </c>
      <c r="P14" s="97">
        <v>1.3</v>
      </c>
      <c r="Q14" s="16" t="s">
        <v>112</v>
      </c>
      <c r="R14" s="17" t="s">
        <v>113</v>
      </c>
      <c r="S14" s="18" t="s">
        <v>107</v>
      </c>
      <c r="T14" s="98">
        <v>2</v>
      </c>
      <c r="U14" s="105">
        <v>2</v>
      </c>
      <c r="V14" s="74"/>
      <c r="W14" s="76"/>
      <c r="X14" s="76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</row>
    <row r="15" spans="2:39" s="73" customFormat="1" ht="21.95" customHeight="1">
      <c r="B15" s="94" t="s">
        <v>42</v>
      </c>
      <c r="C15" s="12" t="s">
        <v>62</v>
      </c>
      <c r="D15" s="13" t="s">
        <v>63</v>
      </c>
      <c r="E15" s="14" t="s">
        <v>64</v>
      </c>
      <c r="F15" s="15" t="s">
        <v>65</v>
      </c>
      <c r="G15" s="12" t="s">
        <v>66</v>
      </c>
      <c r="H15" s="95">
        <v>10</v>
      </c>
      <c r="I15" s="95">
        <v>5</v>
      </c>
      <c r="J15" s="95" t="s">
        <v>22</v>
      </c>
      <c r="K15" s="95">
        <v>5</v>
      </c>
      <c r="L15" s="19"/>
      <c r="M15" s="19"/>
      <c r="N15" s="19"/>
      <c r="O15" s="96">
        <v>5</v>
      </c>
      <c r="P15" s="97">
        <v>5.5</v>
      </c>
      <c r="Q15" s="16" t="s">
        <v>114</v>
      </c>
      <c r="R15" s="17" t="s">
        <v>115</v>
      </c>
      <c r="S15" s="18"/>
      <c r="T15" s="98">
        <v>2</v>
      </c>
      <c r="U15" s="105">
        <v>2</v>
      </c>
      <c r="V15" s="74"/>
      <c r="W15" s="76"/>
      <c r="X15" s="76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</row>
    <row r="16" spans="2:39" s="73" customFormat="1" ht="21.95" customHeight="1">
      <c r="B16" s="94" t="s">
        <v>43</v>
      </c>
      <c r="C16" s="12" t="s">
        <v>67</v>
      </c>
      <c r="D16" s="13" t="s">
        <v>68</v>
      </c>
      <c r="E16" s="14" t="s">
        <v>69</v>
      </c>
      <c r="F16" s="15" t="s">
        <v>70</v>
      </c>
      <c r="G16" s="12" t="s">
        <v>71</v>
      </c>
      <c r="H16" s="95">
        <v>5</v>
      </c>
      <c r="I16" s="95">
        <v>5</v>
      </c>
      <c r="J16" s="95" t="s">
        <v>22</v>
      </c>
      <c r="K16" s="95">
        <v>5</v>
      </c>
      <c r="L16" s="19"/>
      <c r="M16" s="19"/>
      <c r="N16" s="19"/>
      <c r="O16" s="96">
        <v>0</v>
      </c>
      <c r="P16" s="97">
        <v>2.5</v>
      </c>
      <c r="Q16" s="16" t="s">
        <v>112</v>
      </c>
      <c r="R16" s="17" t="s">
        <v>113</v>
      </c>
      <c r="S16" s="18" t="s">
        <v>107</v>
      </c>
      <c r="T16" s="98">
        <v>2</v>
      </c>
      <c r="U16" s="105">
        <v>2</v>
      </c>
      <c r="V16" s="74"/>
      <c r="W16" s="76"/>
      <c r="X16" s="76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</row>
    <row r="17" spans="1:39" s="73" customFormat="1" ht="21.95" customHeight="1">
      <c r="B17" s="94" t="s">
        <v>44</v>
      </c>
      <c r="C17" s="12" t="s">
        <v>72</v>
      </c>
      <c r="D17" s="13" t="s">
        <v>73</v>
      </c>
      <c r="E17" s="14" t="s">
        <v>74</v>
      </c>
      <c r="F17" s="15" t="s">
        <v>75</v>
      </c>
      <c r="G17" s="12" t="s">
        <v>36</v>
      </c>
      <c r="H17" s="95">
        <v>8</v>
      </c>
      <c r="I17" s="95">
        <v>6</v>
      </c>
      <c r="J17" s="95" t="s">
        <v>22</v>
      </c>
      <c r="K17" s="95">
        <v>6</v>
      </c>
      <c r="L17" s="19"/>
      <c r="M17" s="19"/>
      <c r="N17" s="19"/>
      <c r="O17" s="96">
        <v>3</v>
      </c>
      <c r="P17" s="97">
        <v>4.7</v>
      </c>
      <c r="Q17" s="16" t="s">
        <v>116</v>
      </c>
      <c r="R17" s="17" t="s">
        <v>117</v>
      </c>
      <c r="S17" s="18" t="s">
        <v>22</v>
      </c>
      <c r="T17" s="98">
        <v>3</v>
      </c>
      <c r="U17" s="105">
        <v>3</v>
      </c>
      <c r="V17" s="74"/>
      <c r="W17" s="76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</row>
    <row r="18" spans="1:39" s="73" customFormat="1" ht="21.95" customHeight="1">
      <c r="B18" s="94" t="s">
        <v>45</v>
      </c>
      <c r="C18" s="12" t="s">
        <v>76</v>
      </c>
      <c r="D18" s="13" t="s">
        <v>77</v>
      </c>
      <c r="E18" s="14" t="s">
        <v>78</v>
      </c>
      <c r="F18" s="15" t="s">
        <v>79</v>
      </c>
      <c r="G18" s="12" t="s">
        <v>80</v>
      </c>
      <c r="H18" s="95">
        <v>8</v>
      </c>
      <c r="I18" s="95">
        <v>5</v>
      </c>
      <c r="J18" s="95" t="s">
        <v>22</v>
      </c>
      <c r="K18" s="95">
        <v>5</v>
      </c>
      <c r="L18" s="19"/>
      <c r="M18" s="19"/>
      <c r="N18" s="19"/>
      <c r="O18" s="96">
        <v>1</v>
      </c>
      <c r="P18" s="97">
        <v>3.3</v>
      </c>
      <c r="Q18" s="16" t="s">
        <v>112</v>
      </c>
      <c r="R18" s="17" t="s">
        <v>113</v>
      </c>
      <c r="S18" s="18" t="s">
        <v>22</v>
      </c>
      <c r="T18" s="98">
        <v>3</v>
      </c>
      <c r="U18" s="107">
        <v>3</v>
      </c>
      <c r="V18" s="74"/>
      <c r="W18" s="76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</row>
    <row r="19" spans="1:39" s="73" customFormat="1" ht="21.95" customHeight="1">
      <c r="B19" s="94" t="s">
        <v>102</v>
      </c>
      <c r="C19" s="12" t="s">
        <v>81</v>
      </c>
      <c r="D19" s="13" t="s">
        <v>82</v>
      </c>
      <c r="E19" s="14" t="s">
        <v>83</v>
      </c>
      <c r="F19" s="15" t="s">
        <v>84</v>
      </c>
      <c r="G19" s="12" t="s">
        <v>85</v>
      </c>
      <c r="H19" s="95">
        <v>8</v>
      </c>
      <c r="I19" s="95">
        <v>1</v>
      </c>
      <c r="J19" s="95" t="s">
        <v>22</v>
      </c>
      <c r="K19" s="95">
        <v>1</v>
      </c>
      <c r="L19" s="19"/>
      <c r="M19" s="19"/>
      <c r="N19" s="19"/>
      <c r="O19" s="96">
        <v>0</v>
      </c>
      <c r="P19" s="97">
        <v>1.2</v>
      </c>
      <c r="Q19" s="16" t="s">
        <v>112</v>
      </c>
      <c r="R19" s="17" t="s">
        <v>113</v>
      </c>
      <c r="S19" s="18" t="s">
        <v>107</v>
      </c>
      <c r="T19" s="99">
        <v>4</v>
      </c>
      <c r="U19" s="106">
        <v>4</v>
      </c>
      <c r="V19" s="74"/>
      <c r="W19" s="76"/>
      <c r="X19" s="76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</row>
    <row r="20" spans="1:39" s="73" customFormat="1" ht="21.95" customHeight="1">
      <c r="B20" s="94" t="s">
        <v>103</v>
      </c>
      <c r="C20" s="12" t="s">
        <v>86</v>
      </c>
      <c r="D20" s="13" t="s">
        <v>87</v>
      </c>
      <c r="E20" s="14" t="s">
        <v>88</v>
      </c>
      <c r="F20" s="15" t="s">
        <v>89</v>
      </c>
      <c r="G20" s="12" t="s">
        <v>66</v>
      </c>
      <c r="H20" s="95">
        <v>8</v>
      </c>
      <c r="I20" s="95">
        <v>1</v>
      </c>
      <c r="J20" s="95" t="s">
        <v>22</v>
      </c>
      <c r="K20" s="95">
        <v>1</v>
      </c>
      <c r="L20" s="19"/>
      <c r="M20" s="19"/>
      <c r="N20" s="19"/>
      <c r="O20" s="96">
        <v>0</v>
      </c>
      <c r="P20" s="97">
        <v>1.2</v>
      </c>
      <c r="Q20" s="16" t="s">
        <v>112</v>
      </c>
      <c r="R20" s="17" t="s">
        <v>113</v>
      </c>
      <c r="S20" s="18" t="s">
        <v>107</v>
      </c>
      <c r="T20" s="98">
        <v>5</v>
      </c>
      <c r="U20" s="107">
        <v>5</v>
      </c>
      <c r="V20" s="75"/>
      <c r="W20" s="76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</row>
    <row r="21" spans="1:39" s="73" customFormat="1" ht="21.95" customHeight="1">
      <c r="B21" s="94" t="s">
        <v>104</v>
      </c>
      <c r="C21" s="12" t="s">
        <v>90</v>
      </c>
      <c r="D21" s="13" t="s">
        <v>91</v>
      </c>
      <c r="E21" s="14" t="s">
        <v>92</v>
      </c>
      <c r="F21" s="15" t="s">
        <v>93</v>
      </c>
      <c r="G21" s="12" t="s">
        <v>94</v>
      </c>
      <c r="H21" s="95">
        <v>10</v>
      </c>
      <c r="I21" s="95">
        <v>5</v>
      </c>
      <c r="J21" s="95" t="s">
        <v>22</v>
      </c>
      <c r="K21" s="95">
        <v>1</v>
      </c>
      <c r="L21" s="19"/>
      <c r="M21" s="19"/>
      <c r="N21" s="19"/>
      <c r="O21" s="96">
        <v>3</v>
      </c>
      <c r="P21" s="97">
        <v>3.3</v>
      </c>
      <c r="Q21" s="16" t="s">
        <v>112</v>
      </c>
      <c r="R21" s="17" t="s">
        <v>113</v>
      </c>
      <c r="S21" s="18" t="s">
        <v>22</v>
      </c>
      <c r="T21" s="98">
        <v>5</v>
      </c>
      <c r="U21" s="107">
        <v>5</v>
      </c>
      <c r="V21" s="75"/>
      <c r="W21" s="76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</row>
    <row r="22" spans="1:39" s="73" customFormat="1" ht="21.95" customHeight="1">
      <c r="B22" s="100" t="s">
        <v>105</v>
      </c>
      <c r="C22" s="20" t="s">
        <v>95</v>
      </c>
      <c r="D22" s="21" t="s">
        <v>96</v>
      </c>
      <c r="E22" s="22" t="s">
        <v>97</v>
      </c>
      <c r="F22" s="23" t="s">
        <v>98</v>
      </c>
      <c r="G22" s="20" t="s">
        <v>99</v>
      </c>
      <c r="H22" s="101">
        <v>6</v>
      </c>
      <c r="I22" s="101">
        <v>7</v>
      </c>
      <c r="J22" s="101" t="s">
        <v>22</v>
      </c>
      <c r="K22" s="101">
        <v>1</v>
      </c>
      <c r="L22" s="24"/>
      <c r="M22" s="24"/>
      <c r="N22" s="24"/>
      <c r="O22" s="102">
        <v>4</v>
      </c>
      <c r="P22" s="103">
        <v>3.6</v>
      </c>
      <c r="Q22" s="25" t="s">
        <v>112</v>
      </c>
      <c r="R22" s="26" t="s">
        <v>113</v>
      </c>
      <c r="S22" s="27"/>
      <c r="T22" s="104">
        <v>5</v>
      </c>
      <c r="U22" s="107">
        <v>5</v>
      </c>
      <c r="V22" s="75"/>
      <c r="W22" s="76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</row>
    <row r="23" spans="1:39" ht="9" customHeight="1">
      <c r="A23" s="2"/>
      <c r="B23" s="28"/>
      <c r="C23" s="29"/>
      <c r="D23" s="29"/>
      <c r="E23" s="30"/>
      <c r="F23" s="30"/>
      <c r="G23" s="30"/>
      <c r="H23" s="31"/>
      <c r="I23" s="32"/>
      <c r="J23" s="32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78"/>
    </row>
    <row r="24" spans="1:39" ht="16.5">
      <c r="A24" s="2"/>
      <c r="B24" s="137" t="s">
        <v>23</v>
      </c>
      <c r="C24" s="137"/>
      <c r="D24" s="29"/>
      <c r="E24" s="30"/>
      <c r="F24" s="30"/>
      <c r="G24" s="30"/>
      <c r="H24" s="31"/>
      <c r="I24" s="32"/>
      <c r="J24" s="32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78"/>
    </row>
    <row r="25" spans="1:39" ht="16.5" customHeight="1">
      <c r="A25" s="2"/>
      <c r="B25" s="34" t="s">
        <v>24</v>
      </c>
      <c r="C25" s="34"/>
      <c r="D25" s="35">
        <v>11</v>
      </c>
      <c r="E25" s="36" t="s">
        <v>25</v>
      </c>
      <c r="F25" s="138" t="s">
        <v>26</v>
      </c>
      <c r="G25" s="138"/>
      <c r="H25" s="138"/>
      <c r="I25" s="138"/>
      <c r="J25" s="138"/>
      <c r="K25" s="138"/>
      <c r="L25" s="138"/>
      <c r="M25" s="138"/>
      <c r="N25" s="138"/>
      <c r="O25" s="37">
        <v>5</v>
      </c>
      <c r="P25" s="37"/>
      <c r="Q25" s="37"/>
      <c r="R25" s="38"/>
      <c r="S25" s="39" t="s">
        <v>25</v>
      </c>
      <c r="T25" s="38"/>
      <c r="U25" s="78"/>
    </row>
    <row r="26" spans="1:39" ht="16.5" customHeight="1">
      <c r="A26" s="2"/>
      <c r="B26" s="34" t="s">
        <v>27</v>
      </c>
      <c r="C26" s="34"/>
      <c r="D26" s="35">
        <v>2</v>
      </c>
      <c r="E26" s="36" t="s">
        <v>25</v>
      </c>
      <c r="F26" s="138" t="s">
        <v>28</v>
      </c>
      <c r="G26" s="138"/>
      <c r="H26" s="138"/>
      <c r="I26" s="138"/>
      <c r="J26" s="138"/>
      <c r="K26" s="138"/>
      <c r="L26" s="138"/>
      <c r="M26" s="138"/>
      <c r="N26" s="138"/>
      <c r="O26" s="40">
        <v>6</v>
      </c>
      <c r="P26" s="40"/>
      <c r="Q26" s="40"/>
      <c r="R26" s="41"/>
      <c r="S26" s="39" t="s">
        <v>25</v>
      </c>
      <c r="T26" s="41"/>
      <c r="U26" s="78"/>
    </row>
    <row r="27" spans="1:39" ht="16.5" customHeight="1">
      <c r="A27" s="2"/>
      <c r="B27" s="34" t="s">
        <v>31</v>
      </c>
      <c r="C27" s="34"/>
      <c r="D27" s="62">
        <v>9</v>
      </c>
      <c r="E27" s="36" t="s">
        <v>25</v>
      </c>
      <c r="F27" s="138" t="s">
        <v>32</v>
      </c>
      <c r="G27" s="138"/>
      <c r="H27" s="138"/>
      <c r="I27" s="138"/>
      <c r="J27" s="138"/>
      <c r="K27" s="138"/>
      <c r="L27" s="138"/>
      <c r="M27" s="138"/>
      <c r="N27" s="138"/>
      <c r="O27" s="37">
        <v>0</v>
      </c>
      <c r="P27" s="37"/>
      <c r="Q27" s="37"/>
      <c r="R27" s="38"/>
      <c r="S27" s="39" t="s">
        <v>25</v>
      </c>
      <c r="T27" s="38"/>
      <c r="U27" s="78"/>
    </row>
    <row r="28" spans="1:39" ht="3" customHeight="1">
      <c r="A28" s="2"/>
      <c r="B28" s="28"/>
      <c r="C28" s="29"/>
      <c r="D28" s="29"/>
      <c r="E28" s="30"/>
      <c r="F28" s="30"/>
      <c r="G28" s="30"/>
      <c r="H28" s="31"/>
      <c r="I28" s="32"/>
      <c r="J28" s="32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78"/>
    </row>
    <row r="29" spans="1:39">
      <c r="B29" s="63"/>
      <c r="C29" s="63"/>
      <c r="D29" s="64"/>
      <c r="E29" s="65"/>
      <c r="F29" s="3"/>
      <c r="G29" s="3"/>
      <c r="H29" s="3"/>
      <c r="I29" s="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78"/>
    </row>
    <row r="30" spans="1:39" ht="24.75" customHeight="1">
      <c r="B30" s="63"/>
      <c r="C30" s="63"/>
      <c r="D30" s="64"/>
      <c r="E30" s="65"/>
      <c r="F30" s="3"/>
      <c r="G30" s="3"/>
      <c r="H30" s="3"/>
      <c r="I30" s="3"/>
      <c r="J30" s="143" t="s">
        <v>108</v>
      </c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78"/>
    </row>
    <row r="31" spans="1:39">
      <c r="A31" s="42"/>
      <c r="B31" s="132"/>
      <c r="C31" s="132"/>
      <c r="D31" s="132"/>
      <c r="E31" s="132"/>
      <c r="F31" s="132"/>
      <c r="G31" s="132"/>
      <c r="H31" s="132"/>
      <c r="I31" s="43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78"/>
    </row>
    <row r="32" spans="1:39" ht="4.5" customHeight="1">
      <c r="A32" s="2"/>
      <c r="B32" s="28"/>
      <c r="C32" s="44"/>
      <c r="D32" s="44"/>
      <c r="E32" s="45"/>
      <c r="F32" s="45"/>
      <c r="G32" s="45"/>
      <c r="H32" s="46"/>
      <c r="I32" s="47"/>
      <c r="J32" s="47"/>
      <c r="K32" s="3"/>
      <c r="L32" s="3"/>
      <c r="M32" s="3"/>
      <c r="N32" s="3"/>
      <c r="O32" s="3"/>
      <c r="P32" s="3"/>
      <c r="Q32" s="3"/>
      <c r="R32" s="3"/>
      <c r="S32" s="3"/>
      <c r="T32" s="3"/>
      <c r="U32" s="78"/>
    </row>
    <row r="33" spans="1:38" s="2" customFormat="1">
      <c r="B33" s="132"/>
      <c r="C33" s="132"/>
      <c r="D33" s="133"/>
      <c r="E33" s="133"/>
      <c r="F33" s="133"/>
      <c r="G33" s="133"/>
      <c r="H33" s="133"/>
      <c r="I33" s="47"/>
      <c r="J33" s="47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78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</row>
    <row r="34" spans="1:38" s="2" customForma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78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</row>
    <row r="35" spans="1:38" s="2" customForma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78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</row>
    <row r="36" spans="1:38" s="2" customForma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78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</row>
    <row r="37" spans="1:38" s="2" customFormat="1" ht="9.7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78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</row>
    <row r="38" spans="1:38" s="2" customFormat="1" ht="3.7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78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</row>
    <row r="39" spans="1:38" s="2" customFormat="1" ht="18" customHeight="1">
      <c r="A39" s="1"/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78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</row>
    <row r="40" spans="1:38" s="2" customFormat="1" ht="4.5" customHeigh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78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</row>
    <row r="41" spans="1:38" s="2" customFormat="1" ht="36.75" hidden="1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78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</row>
    <row r="42" spans="1:38" s="2" customFormat="1" ht="21.75" hidden="1" customHeight="1">
      <c r="A42" s="1"/>
      <c r="B42" s="132" t="s">
        <v>33</v>
      </c>
      <c r="C42" s="132"/>
      <c r="D42" s="132"/>
      <c r="E42" s="132"/>
      <c r="F42" s="132"/>
      <c r="G42" s="132"/>
      <c r="H42" s="132"/>
      <c r="I42" s="43"/>
      <c r="J42" s="142" t="s">
        <v>100</v>
      </c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78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</row>
    <row r="43" spans="1:38" s="2" customFormat="1" hidden="1">
      <c r="A43" s="1"/>
      <c r="B43" s="28"/>
      <c r="C43" s="44"/>
      <c r="D43" s="44"/>
      <c r="E43" s="45"/>
      <c r="F43" s="45"/>
      <c r="G43" s="45"/>
      <c r="H43" s="46"/>
      <c r="I43" s="47"/>
      <c r="J43" s="47"/>
      <c r="K43" s="3"/>
      <c r="L43" s="3"/>
      <c r="M43" s="3"/>
      <c r="N43" s="3"/>
      <c r="O43" s="3"/>
      <c r="P43" s="3"/>
      <c r="Q43" s="3"/>
      <c r="R43" s="3"/>
      <c r="S43" s="3"/>
      <c r="T43" s="3"/>
      <c r="U43" s="7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</row>
    <row r="44" spans="1:38" s="2" customFormat="1" hidden="1">
      <c r="A44" s="1"/>
      <c r="B44" s="132" t="s">
        <v>29</v>
      </c>
      <c r="C44" s="132"/>
      <c r="D44" s="133" t="s">
        <v>30</v>
      </c>
      <c r="E44" s="133"/>
      <c r="F44" s="133"/>
      <c r="G44" s="133"/>
      <c r="H44" s="133"/>
      <c r="I44" s="47"/>
      <c r="J44" s="47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7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</row>
    <row r="45" spans="1:38" s="2" customFormat="1" hidden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7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</row>
    <row r="46" spans="1:38" hidden="1"/>
    <row r="47" spans="1:38" hidden="1"/>
    <row r="48" spans="1:38" hidden="1"/>
    <row r="49" spans="2:20" hidden="1">
      <c r="B49" s="139"/>
      <c r="C49" s="139"/>
      <c r="D49" s="139"/>
      <c r="E49" s="139"/>
      <c r="F49" s="139"/>
      <c r="G49" s="139"/>
      <c r="H49" s="139"/>
      <c r="I49" s="139"/>
      <c r="J49" s="139" t="s">
        <v>101</v>
      </c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</sheetData>
  <sheetProtection formatCells="0" formatColumns="0" formatRows="0" insertColumns="0" insertRows="0" insertHyperlinks="0" deleteColumns="0" deleteRows="0" sort="0" autoFilter="0" pivotTables="0"/>
  <mergeCells count="59">
    <mergeCell ref="B49:C49"/>
    <mergeCell ref="D49:I49"/>
    <mergeCell ref="J49:T49"/>
    <mergeCell ref="H2:T2"/>
    <mergeCell ref="B39:C39"/>
    <mergeCell ref="D39:I39"/>
    <mergeCell ref="J39:T39"/>
    <mergeCell ref="B42:H42"/>
    <mergeCell ref="J42:T42"/>
    <mergeCell ref="B44:C44"/>
    <mergeCell ref="D44:H44"/>
    <mergeCell ref="F27:N27"/>
    <mergeCell ref="J29:T29"/>
    <mergeCell ref="J30:T30"/>
    <mergeCell ref="B31:H31"/>
    <mergeCell ref="J31:T31"/>
    <mergeCell ref="B33:C33"/>
    <mergeCell ref="D33:H33"/>
    <mergeCell ref="S9:S11"/>
    <mergeCell ref="T9:T11"/>
    <mergeCell ref="B11:G11"/>
    <mergeCell ref="B24:C24"/>
    <mergeCell ref="F25:N25"/>
    <mergeCell ref="F26:N26"/>
    <mergeCell ref="I9:I10"/>
    <mergeCell ref="J9:J10"/>
    <mergeCell ref="K9:K10"/>
    <mergeCell ref="L9:L10"/>
    <mergeCell ref="M9:M10"/>
    <mergeCell ref="N9:N10"/>
    <mergeCell ref="O9:O10"/>
    <mergeCell ref="AG6:AH8"/>
    <mergeCell ref="AI6:AJ8"/>
    <mergeCell ref="AK6:AL8"/>
    <mergeCell ref="G7:N7"/>
    <mergeCell ref="B9:B10"/>
    <mergeCell ref="C9:C10"/>
    <mergeCell ref="D9:E10"/>
    <mergeCell ref="F9:F10"/>
    <mergeCell ref="G9:G10"/>
    <mergeCell ref="H9:H10"/>
    <mergeCell ref="B6:C6"/>
    <mergeCell ref="O6:T6"/>
    <mergeCell ref="X6:X9"/>
    <mergeCell ref="Y6:Y9"/>
    <mergeCell ref="Z6:Z9"/>
    <mergeCell ref="P9:P11"/>
    <mergeCell ref="Q9:Q10"/>
    <mergeCell ref="R9:R10"/>
    <mergeCell ref="AA6:AD8"/>
    <mergeCell ref="AE6:AF8"/>
    <mergeCell ref="B7:C7"/>
    <mergeCell ref="O7:T7"/>
    <mergeCell ref="H1:K1"/>
    <mergeCell ref="L1:T1"/>
    <mergeCell ref="H3:T3"/>
    <mergeCell ref="B4:G4"/>
    <mergeCell ref="H4:T4"/>
    <mergeCell ref="B3:G3"/>
  </mergeCells>
  <conditionalFormatting sqref="O13:P17 H12:O22">
    <cfRule type="cellIs" dxfId="8" priority="30" operator="greaterThan">
      <formula>10</formula>
    </cfRule>
  </conditionalFormatting>
  <conditionalFormatting sqref="C1:C1048576">
    <cfRule type="duplicateValues" dxfId="7" priority="29"/>
  </conditionalFormatting>
  <conditionalFormatting sqref="C39">
    <cfRule type="duplicateValues" dxfId="6" priority="23"/>
  </conditionalFormatting>
  <conditionalFormatting sqref="C2">
    <cfRule type="duplicateValues" dxfId="5" priority="7"/>
  </conditionalFormatting>
  <conditionalFormatting sqref="C31">
    <cfRule type="duplicateValues" dxfId="4" priority="3"/>
  </conditionalFormatting>
  <conditionalFormatting sqref="C20:C22">
    <cfRule type="duplicateValues" dxfId="3" priority="49"/>
  </conditionalFormatting>
  <conditionalFormatting sqref="C14:C22">
    <cfRule type="duplicateValues" dxfId="2" priority="65"/>
  </conditionalFormatting>
  <conditionalFormatting sqref="C17:C22">
    <cfRule type="duplicateValues" dxfId="1" priority="69"/>
  </conditionalFormatting>
  <conditionalFormatting sqref="C19:C22">
    <cfRule type="duplicateValues" dxfId="0" priority="73"/>
  </conditionalFormatting>
  <dataValidations count="1">
    <dataValidation allowBlank="1" showInputMessage="1" showErrorMessage="1" errorTitle="Không xóa dữ liệu" error="Không xóa dữ liệu" prompt="Không xóa dữ liệu" sqref="X19 X14:X16 W12:W22 X4:AL10 D27"/>
  </dataValidations>
  <pageMargins left="0" right="0" top="0" bottom="0.10433070899999999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KT DO HOA</vt:lpstr>
      <vt:lpstr>'KT DO HOA'!Print_Titles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2016-09-19T02:32:04Z</cp:lastPrinted>
  <dcterms:created xsi:type="dcterms:W3CDTF">2015-04-17T02:48:53Z</dcterms:created>
  <dcterms:modified xsi:type="dcterms:W3CDTF">2016-09-27T07:58:35Z</dcterms:modified>
</cp:coreProperties>
</file>